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4660" windowWidth="29400" windowHeight="12480" tabRatio="600" firstSheet="4" activeTab="15" autoFilterDateGrouping="1"/>
  </bookViews>
  <sheets>
    <sheet name="参加費" sheetId="1" state="visible" r:id="rId1"/>
    <sheet name="男子小学５・６年生" sheetId="2" state="visible" r:id="rId2"/>
    <sheet name="男子中学生以上段外の部" sheetId="3" state="visible" r:id="rId3"/>
    <sheet name="初段の部" sheetId="4" state="visible" r:id="rId4"/>
    <sheet name="二段の部" sheetId="5" state="visible" r:id="rId5"/>
    <sheet name="三段の部" sheetId="6" state="visible" r:id="rId6"/>
    <sheet name="四段の部" sheetId="7" state="visible" r:id="rId7"/>
    <sheet name="五段の部" sheetId="8" state="visible" r:id="rId8"/>
    <sheet name="六段の部" sheetId="9" state="visible" r:id="rId9"/>
    <sheet name="七段の部" sheetId="10" state="visible" r:id="rId10"/>
    <sheet name="女子小学５・６年生の部" sheetId="11" state="visible" r:id="rId11"/>
    <sheet name="女子中学生以上段外の部" sheetId="12" state="visible" r:id="rId12"/>
    <sheet name="女子初段の部" sheetId="13" state="visible" r:id="rId13"/>
    <sheet name="女子二段の部" sheetId="14" state="visible" r:id="rId14"/>
    <sheet name="女子三段の部" sheetId="15" state="visible" r:id="rId15"/>
    <sheet name="女子四段以上の部" sheetId="16" state="visible" r:id="rId16"/>
  </sheets>
  <definedNames/>
  <calcPr calcId="191028" fullCalcOnLoad="1"/>
</workbook>
</file>

<file path=xl/styles.xml><?xml version="1.0" encoding="utf-8"?>
<styleSheet xmlns="http://schemas.openxmlformats.org/spreadsheetml/2006/main">
  <numFmts count="1">
    <numFmt numFmtId="164" formatCode="[$¥-411]#,##0_);\([$¥-411]#,##0\)"/>
  </numFmts>
  <fonts count="12">
    <font>
      <name val="ＭＳ Ｐゴシック"/>
      <charset val="128"/>
      <color theme="1"/>
      <sz val="11"/>
      <scheme val="minor"/>
    </font>
    <font>
      <name val="ＭＳ Ｐゴシック"/>
      <charset val="128"/>
      <family val="2"/>
      <sz val="6"/>
    </font>
    <font>
      <name val="ＭＳ Ｐゴシック"/>
      <charset val="128"/>
      <family val="2"/>
      <color indexed="8"/>
      <sz val="12"/>
    </font>
    <font>
      <name val="ＭＳ Ｐゴシック"/>
      <charset val="128"/>
      <family val="2"/>
      <b val="1"/>
      <color indexed="8"/>
      <sz val="14"/>
    </font>
    <font>
      <name val="ＭＳ Ｐゴシック"/>
      <charset val="128"/>
      <family val="2"/>
      <sz val="6"/>
    </font>
    <font>
      <name val="ＭＳ Ｐゴシック"/>
      <charset val="128"/>
      <family val="2"/>
      <color indexed="8"/>
      <sz val="14"/>
    </font>
    <font>
      <name val="ＭＳ Ｐゴシック"/>
      <family val="2"/>
      <color theme="1"/>
      <sz val="14"/>
      <scheme val="minor"/>
    </font>
    <font>
      <name val="ＭＳ Ｐゴシック"/>
      <charset val="128"/>
      <family val="2"/>
      <b val="1"/>
      <sz val="20"/>
    </font>
    <font>
      <name val="ＭＳ Ｐゴシック"/>
      <charset val="128"/>
      <family val="2"/>
      <color theme="1"/>
      <sz val="11"/>
      <scheme val="minor"/>
    </font>
    <font>
      <name val="ＭＳ Ｐゴシック"/>
      <charset val="128"/>
      <family val="2"/>
      <sz val="6"/>
      <scheme val="minor"/>
    </font>
    <font>
      <name val="ＭＳ Ｐゴシック"/>
      <charset val="128"/>
      <family val="2"/>
      <b val="1"/>
      <sz val="20"/>
      <scheme val="minor"/>
    </font>
    <font>
      <name val="ＭＳ Ｐゴシック"/>
      <charset val="128"/>
      <family val="2"/>
      <color theme="1"/>
      <sz val="14"/>
      <scheme val="minor"/>
    </font>
  </fonts>
  <fills count="2">
    <fill>
      <patternFill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4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horizontal="center" vertical="center"/>
    </xf>
    <xf numFmtId="0" fontId="0" fillId="0" borderId="2" applyAlignment="1" pivotButton="0" quotePrefix="0" xfId="0">
      <alignment vertical="center"/>
    </xf>
    <xf numFmtId="0" fontId="0" fillId="0" borderId="3" applyAlignment="1" pivotButton="0" quotePrefix="0" xfId="0">
      <alignment vertical="center"/>
    </xf>
    <xf numFmtId="0" fontId="0" fillId="0" borderId="4" applyAlignment="1" pivotButton="0" quotePrefix="0" xfId="0">
      <alignment vertical="center"/>
    </xf>
    <xf numFmtId="0" fontId="0" fillId="0" borderId="5" applyAlignment="1" pivotButton="0" quotePrefix="0" xfId="0">
      <alignment vertical="center"/>
    </xf>
    <xf numFmtId="0" fontId="0" fillId="0" borderId="6" applyAlignment="1" pivotButton="0" quotePrefix="0" xfId="0">
      <alignment vertical="center"/>
    </xf>
    <xf numFmtId="0" fontId="0" fillId="0" borderId="7" applyAlignment="1" pivotButton="0" quotePrefix="0" xfId="0">
      <alignment horizontal="center" vertical="center"/>
    </xf>
    <xf numFmtId="0" fontId="0" fillId="0" borderId="8" applyAlignment="1" pivotButton="0" quotePrefix="0" xfId="0">
      <alignment horizontal="center" vertical="center"/>
    </xf>
    <xf numFmtId="0" fontId="0" fillId="0" borderId="9" applyAlignment="1" pivotButton="0" quotePrefix="0" xfId="0">
      <alignment horizontal="center" vertical="center"/>
    </xf>
    <xf numFmtId="14" fontId="0" fillId="0" borderId="9" applyAlignment="1" pivotButton="0" quotePrefix="0" xfId="0">
      <alignment horizontal="center" vertical="center"/>
    </xf>
    <xf numFmtId="14" fontId="0" fillId="0" borderId="2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4" fontId="6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164" fontId="5" fillId="0" borderId="0" applyAlignment="1" pivotButton="0" quotePrefix="0" xfId="0">
      <alignment vertical="center"/>
    </xf>
    <xf numFmtId="0" fontId="0" fillId="0" borderId="12" applyAlignment="1" pivotButton="0" quotePrefix="0" xfId="0">
      <alignment vertical="center"/>
    </xf>
    <xf numFmtId="0" fontId="0" fillId="0" borderId="13" applyAlignment="1" pivotButton="0" quotePrefix="0" xfId="0">
      <alignment vertical="center"/>
    </xf>
    <xf numFmtId="0" fontId="0" fillId="0" borderId="14" applyAlignment="1" pivotButton="0" quotePrefix="0" xfId="0">
      <alignment vertical="center"/>
    </xf>
    <xf numFmtId="0" fontId="8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vertical="center"/>
    </xf>
    <xf numFmtId="0" fontId="0" fillId="0" borderId="17" applyAlignment="1" pivotButton="0" quotePrefix="0" xfId="0">
      <alignment vertical="center"/>
    </xf>
    <xf numFmtId="0" fontId="0" fillId="0" borderId="18" applyAlignment="1" pivotButton="0" quotePrefix="0" xfId="0">
      <alignment vertical="center"/>
    </xf>
    <xf numFmtId="0" fontId="8" fillId="0" borderId="9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/>
    </xf>
    <xf numFmtId="0" fontId="8" fillId="0" borderId="10" applyAlignment="1" pivotButton="0" quotePrefix="0" xfId="0">
      <alignment horizontal="center" vertical="center" shrinkToFit="1"/>
    </xf>
    <xf numFmtId="0" fontId="11" fillId="0" borderId="0" applyAlignment="1" pivotButton="0" quotePrefix="0" xfId="0">
      <alignment vertical="center"/>
    </xf>
    <xf numFmtId="0" fontId="11" fillId="0" borderId="1" applyAlignment="1" pivotButton="0" quotePrefix="0" xfId="0">
      <alignment vertical="center"/>
    </xf>
    <xf numFmtId="0" fontId="11" fillId="0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 shrinkToFit="1"/>
    </xf>
    <xf numFmtId="0" fontId="2" fillId="0" borderId="11" applyAlignment="1" pivotButton="0" quotePrefix="0" xfId="0">
      <alignment horizontal="right" vertical="center"/>
    </xf>
    <xf numFmtId="0" fontId="10" fillId="0" borderId="0" applyAlignment="1" pivotButton="0" quotePrefix="0" xfId="0">
      <alignment horizontal="center" vertical="center" shrinkToFit="1"/>
    </xf>
    <xf numFmtId="0" fontId="0" fillId="0" borderId="0" pivotButton="0" quotePrefix="0" xfId="0"/>
    <xf numFmtId="0" fontId="0" fillId="0" borderId="11" pivotButton="0" quotePrefix="0" xfId="0"/>
    <xf numFmtId="164" fontId="5" fillId="0" borderId="0" applyAlignment="1" pivotButton="0" quotePrefix="0" xfId="0">
      <alignment vertical="center"/>
    </xf>
    <xf numFmtId="164" fontId="6" fillId="0" borderId="0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17"/>
  <sheetViews>
    <sheetView workbookViewId="0">
      <selection activeCell="G2" sqref="G2"/>
    </sheetView>
  </sheetViews>
  <sheetFormatPr baseColWidth="10" defaultRowHeight="14"/>
  <cols>
    <col width="19.6640625" customWidth="1" style="37" min="2" max="2"/>
    <col width="14.83203125" customWidth="1" style="37" min="3" max="4"/>
  </cols>
  <sheetData>
    <row r="1" ht="25" customFormat="1" customHeight="1" s="29">
      <c r="B1" s="30" t="n"/>
      <c r="C1" s="31" t="inlineStr">
        <is>
          <t>高校生以下</t>
        </is>
      </c>
      <c r="D1" s="31" t="inlineStr">
        <is>
          <t>大人</t>
        </is>
      </c>
      <c r="E1" s="30" t="inlineStr">
        <is>
          <t>参加費</t>
        </is>
      </c>
    </row>
    <row r="2" ht="25" customFormat="1" customHeight="1" s="29">
      <c r="B2" s="30" t="inlineStr">
        <is>
          <t>小学校５・６年</t>
        </is>
      </c>
      <c r="C2" s="30" t="n"/>
      <c r="D2" s="30" t="n"/>
      <c r="E2" s="30">
        <f>C2*1000+D2*2000</f>
        <v/>
      </c>
    </row>
    <row r="3" ht="25" customFormat="1" customHeight="1" s="29">
      <c r="B3" s="30" t="inlineStr">
        <is>
          <t>中学校段外</t>
        </is>
      </c>
      <c r="C3" s="30" t="n"/>
      <c r="D3" s="30" t="n"/>
      <c r="E3" s="30">
        <f>C3*1000+D3*2000</f>
        <v/>
      </c>
    </row>
    <row r="4" ht="25" customFormat="1" customHeight="1" s="29">
      <c r="B4" s="30" t="inlineStr">
        <is>
          <t>初段</t>
        </is>
      </c>
      <c r="C4" s="30" t="n"/>
      <c r="D4" s="30" t="n"/>
      <c r="E4" s="30">
        <f>C4*1000+D4*2000</f>
        <v/>
      </c>
    </row>
    <row r="5" ht="25" customFormat="1" customHeight="1" s="29">
      <c r="B5" s="30" t="inlineStr">
        <is>
          <t>二段</t>
        </is>
      </c>
      <c r="C5" s="30" t="n"/>
      <c r="D5" s="30" t="n"/>
      <c r="E5" s="30">
        <f>C5*1000+D5*2000</f>
        <v/>
      </c>
    </row>
    <row r="6" ht="25" customFormat="1" customHeight="1" s="29">
      <c r="B6" s="30" t="inlineStr">
        <is>
          <t>三段</t>
        </is>
      </c>
      <c r="C6" s="30" t="n"/>
      <c r="D6" s="30" t="n"/>
      <c r="E6" s="30">
        <f>C6*1000+D6*2000</f>
        <v/>
      </c>
    </row>
    <row r="7" ht="25" customFormat="1" customHeight="1" s="29">
      <c r="B7" s="30" t="inlineStr">
        <is>
          <t>四段</t>
        </is>
      </c>
      <c r="C7" s="30" t="n"/>
      <c r="D7" s="30" t="n"/>
      <c r="E7" s="30">
        <f>C7*1000+D7*2000</f>
        <v/>
      </c>
    </row>
    <row r="8" ht="25" customFormat="1" customHeight="1" s="29">
      <c r="B8" s="30" t="inlineStr">
        <is>
          <t>五段</t>
        </is>
      </c>
      <c r="C8" s="30" t="n"/>
      <c r="D8" s="30" t="n"/>
      <c r="E8" s="30">
        <f>C8*1000+D8*2000</f>
        <v/>
      </c>
    </row>
    <row r="9" ht="25" customFormat="1" customHeight="1" s="29">
      <c r="B9" s="30" t="inlineStr">
        <is>
          <t>六段</t>
        </is>
      </c>
      <c r="C9" s="30" t="n"/>
      <c r="D9" s="30" t="n"/>
      <c r="E9" s="30">
        <f>C9*1000+D9*2000</f>
        <v/>
      </c>
    </row>
    <row r="10" ht="25" customFormat="1" customHeight="1" s="29">
      <c r="B10" s="30" t="inlineStr">
        <is>
          <t>七段</t>
        </is>
      </c>
      <c r="C10" s="30" t="n"/>
      <c r="D10" s="30" t="n"/>
      <c r="E10" s="30">
        <f>C10*1000+D10*2000</f>
        <v/>
      </c>
    </row>
    <row r="11" ht="25" customFormat="1" customHeight="1" s="29">
      <c r="B11" s="30" t="inlineStr">
        <is>
          <t>女子小学校５・６年</t>
        </is>
      </c>
      <c r="C11" s="30" t="n"/>
      <c r="D11" s="30" t="n"/>
      <c r="E11" s="30">
        <f>C11*1000+D11*2000</f>
        <v/>
      </c>
    </row>
    <row r="12" ht="25" customFormat="1" customHeight="1" s="29">
      <c r="B12" s="30" t="inlineStr">
        <is>
          <t>女子中学校段外</t>
        </is>
      </c>
      <c r="C12" s="30" t="n"/>
      <c r="D12" s="30" t="n"/>
      <c r="E12" s="30">
        <f>C12*1000+D12*2000</f>
        <v/>
      </c>
    </row>
    <row r="13" ht="25" customFormat="1" customHeight="1" s="29">
      <c r="B13" s="30" t="inlineStr">
        <is>
          <t>女子初段</t>
        </is>
      </c>
      <c r="C13" s="30" t="n"/>
      <c r="D13" s="30" t="n"/>
      <c r="E13" s="30">
        <f>C13*1000+D13*2000</f>
        <v/>
      </c>
    </row>
    <row r="14" ht="25" customFormat="1" customHeight="1" s="29">
      <c r="B14" s="30" t="inlineStr">
        <is>
          <t>女子二段</t>
        </is>
      </c>
      <c r="C14" s="30" t="n"/>
      <c r="D14" s="30" t="n"/>
      <c r="E14" s="30">
        <f>C14*1000+D14*2000</f>
        <v/>
      </c>
    </row>
    <row r="15" ht="25" customFormat="1" customHeight="1" s="29">
      <c r="B15" s="30" t="inlineStr">
        <is>
          <t>女子三段</t>
        </is>
      </c>
      <c r="C15" s="30" t="n"/>
      <c r="D15" s="30" t="n"/>
      <c r="E15" s="30">
        <f>C15*1000+D15*2000</f>
        <v/>
      </c>
    </row>
    <row r="16" ht="25" customFormat="1" customHeight="1" s="29">
      <c r="B16" s="30" t="inlineStr">
        <is>
          <t>女子四段以上</t>
        </is>
      </c>
      <c r="C16" s="30" t="n"/>
      <c r="D16" s="30" t="n"/>
      <c r="E16" s="30">
        <f>C16*1000+D16*2000</f>
        <v/>
      </c>
    </row>
    <row r="17" ht="25" customFormat="1" customHeight="1" s="29">
      <c r="B17" s="30" t="inlineStr">
        <is>
          <t>合計</t>
        </is>
      </c>
      <c r="C17" s="30">
        <f>SUM(C2:C16)</f>
        <v/>
      </c>
      <c r="D17" s="30">
        <f>SUM(D2:D16)</f>
        <v/>
      </c>
      <c r="E17" s="30">
        <f>SUM(E2:E16)</f>
        <v/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4" t="inlineStr">
        <is>
          <t>島根県段別剣道選手権大会申込書</t>
        </is>
      </c>
    </row>
    <row r="2" ht="35" customHeight="1" s="37">
      <c r="A2" s="34" t="inlineStr">
        <is>
          <t>（９）男子七段の部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称号段位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太郎</t>
        </is>
      </c>
      <c r="C5" s="22" t="inlineStr">
        <is>
          <t>教七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4" t="inlineStr">
        <is>
          <t>島根県段別剣道選手権大会申込書</t>
        </is>
      </c>
    </row>
    <row r="2" ht="35" customHeight="1" s="37">
      <c r="A2" s="34" t="inlineStr">
        <is>
          <t>（１０）女子小学５・６年生の部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級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花子</t>
        </is>
      </c>
      <c r="C5" s="22" t="inlineStr">
        <is>
          <t>三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4" t="inlineStr">
        <is>
          <t>島根県段別剣道選手権大会申込書</t>
        </is>
      </c>
    </row>
    <row r="2" ht="35" customHeight="1" s="37">
      <c r="A2" s="34" t="inlineStr">
        <is>
          <t>（１１）女子中学生以上段外の部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級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花子</t>
        </is>
      </c>
      <c r="C5" s="22" t="inlineStr">
        <is>
          <t>一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2" sqref="A2:F2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4" t="inlineStr">
        <is>
          <t xml:space="preserve">島根県段別剣道選手権大会申込書			</t>
        </is>
      </c>
    </row>
    <row r="2" ht="35" customHeight="1" s="37">
      <c r="A2" s="36" t="inlineStr">
        <is>
          <t>（１２）女子初段の部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称号段位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花子</t>
        </is>
      </c>
      <c r="C5" s="22" t="inlineStr">
        <is>
          <t>初段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6" t="inlineStr">
        <is>
          <t>島根県段別剣道選手権大会申込書</t>
        </is>
      </c>
    </row>
    <row r="2" ht="35" customHeight="1" s="37">
      <c r="A2" s="36" t="inlineStr">
        <is>
          <t>（１３）女子二段の部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称号段位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花子</t>
        </is>
      </c>
      <c r="C5" s="22" t="inlineStr">
        <is>
          <t>二段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6" t="inlineStr">
        <is>
          <t>島根県段別剣道選手権大会申込書</t>
        </is>
      </c>
    </row>
    <row r="2" ht="35" customHeight="1" s="37">
      <c r="A2" s="36" t="inlineStr">
        <is>
          <t>（１４）女子三段の部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称号段位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花子</t>
        </is>
      </c>
      <c r="C5" s="22" t="inlineStr">
        <is>
          <t>三段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29"/>
  <sheetViews>
    <sheetView tabSelected="1" workbookViewId="0">
      <selection activeCell="M7" sqref="M7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6" t="inlineStr">
        <is>
          <t>島根県段別剣道選手権大会申込書</t>
        </is>
      </c>
    </row>
    <row r="2" ht="35" customHeight="1" s="37">
      <c r="A2" s="36" t="inlineStr">
        <is>
          <t>（１５）女子四段以上の部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称号段位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花子</t>
        </is>
      </c>
      <c r="C5" s="22" t="inlineStr">
        <is>
          <t>教七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4" t="inlineStr">
        <is>
          <t>島根県段別剣道選手権大会申込書</t>
        </is>
      </c>
    </row>
    <row r="2" ht="35" customHeight="1" s="37">
      <c r="A2" s="34" t="inlineStr">
        <is>
          <t>（１）男子小学５・６年生の部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級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太郎</t>
        </is>
      </c>
      <c r="C5" s="22" t="inlineStr">
        <is>
          <t>三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26:F26"/>
    <mergeCell ref="A3:F3"/>
    <mergeCell ref="A2:F2"/>
    <mergeCell ref="A1:F1"/>
  </mergeCells>
  <pageMargins left="0.7" right="0.7" top="0.75" bottom="0.75" header="0.3" footer="0.3"/>
  <pageSetup orientation="portrait" paperSize="256" scale="13" horizontalDpi="0" verticalDpi="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4" t="inlineStr">
        <is>
          <t>島根県段別剣道選手権大会申込書</t>
        </is>
      </c>
    </row>
    <row r="2" ht="35" customHeight="1" s="37">
      <c r="A2" s="34" t="inlineStr">
        <is>
          <t>（２）男子中学生以上段外の部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級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太郎</t>
        </is>
      </c>
      <c r="C5" s="22" t="inlineStr">
        <is>
          <t>一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4" t="inlineStr">
        <is>
          <t>島根県段別剣道選手権大会申込書</t>
        </is>
      </c>
    </row>
    <row r="2" ht="35" customHeight="1" s="37">
      <c r="A2" s="34" t="inlineStr">
        <is>
          <t>（３）男子初段の部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称号段位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太郎</t>
        </is>
      </c>
      <c r="C5" s="22" t="inlineStr">
        <is>
          <t>初段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4" t="inlineStr">
        <is>
          <t>島根県段別剣道選手権大会申込書</t>
        </is>
      </c>
    </row>
    <row r="2" ht="35" customHeight="1" s="37">
      <c r="A2" s="34" t="inlineStr">
        <is>
          <t>（４）男子二段の部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称号段位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太郎</t>
        </is>
      </c>
      <c r="C5" s="22" t="inlineStr">
        <is>
          <t>二段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4" t="inlineStr">
        <is>
          <t>島根県段別剣道選手権大会申込書</t>
        </is>
      </c>
    </row>
    <row r="2" ht="35" customHeight="1" s="37">
      <c r="A2" s="34" t="inlineStr">
        <is>
          <t>（５）男子三段の部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称号段位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太郎</t>
        </is>
      </c>
      <c r="C5" s="22" t="inlineStr">
        <is>
          <t>三段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4" t="inlineStr">
        <is>
          <t>島根県段別剣道選手権大会申込書</t>
        </is>
      </c>
    </row>
    <row r="2" ht="35" customHeight="1" s="37">
      <c r="A2" s="34" t="inlineStr">
        <is>
          <t>（６）男子四段の部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称号段位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太郎</t>
        </is>
      </c>
      <c r="C5" s="22" t="inlineStr">
        <is>
          <t>四段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4" t="inlineStr">
        <is>
          <t>島根県段別剣道選手権大会申込書</t>
        </is>
      </c>
    </row>
    <row r="2" ht="35" customHeight="1" s="37">
      <c r="A2" s="34" t="inlineStr">
        <is>
          <t>（７）男子五段の部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称号段位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太郎</t>
        </is>
      </c>
      <c r="C5" s="22" t="inlineStr">
        <is>
          <t>五段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:F1"/>
    </sheetView>
  </sheetViews>
  <sheetFormatPr baseColWidth="10" defaultColWidth="8.83203125" defaultRowHeight="14"/>
  <cols>
    <col width="5.6640625" customWidth="1" style="37" min="1" max="1"/>
    <col width="14.1640625" customWidth="1" style="37" min="2" max="2"/>
    <col width="8.1640625" customWidth="1" style="37" min="3" max="3"/>
    <col width="11.1640625" customWidth="1" style="37" min="4" max="4"/>
    <col width="7.33203125" customWidth="1" style="37" min="5" max="5"/>
    <col width="21.1640625" customWidth="1" style="37" min="6" max="6"/>
  </cols>
  <sheetData>
    <row r="1" ht="35" customHeight="1" s="37">
      <c r="A1" s="34" t="inlineStr">
        <is>
          <t>島根県段別剣道選手権大会申込書</t>
        </is>
      </c>
    </row>
    <row r="2" ht="35" customHeight="1" s="37">
      <c r="A2" s="34" t="inlineStr">
        <is>
          <t>（８）男子六段の部</t>
        </is>
      </c>
    </row>
    <row r="3" ht="35" customFormat="1" customHeight="1" s="1" thickBot="1">
      <c r="A3" s="35" t="inlineStr">
        <is>
          <t xml:space="preserve">　　　　　　　　　　　　　　　　　　　　　　　　　　　　　　　　　　　　　　　　　　　　　　　（　　　　　　　　　　　　　　　）剣道連盟</t>
        </is>
      </c>
      <c r="B3" s="38" t="n"/>
      <c r="C3" s="38" t="n"/>
      <c r="D3" s="38" t="n"/>
      <c r="E3" s="38" t="n"/>
      <c r="F3" s="38" t="n"/>
    </row>
    <row r="4" ht="20" customHeight="1" s="37" thickBot="1">
      <c r="A4" s="11" t="inlineStr">
        <is>
          <t>NO</t>
        </is>
      </c>
      <c r="B4" s="12" t="inlineStr">
        <is>
          <t>氏　　　名</t>
        </is>
      </c>
      <c r="C4" s="26" t="inlineStr">
        <is>
          <t>称号段位</t>
        </is>
      </c>
      <c r="D4" s="12" t="inlineStr">
        <is>
          <t>生年月日</t>
        </is>
      </c>
      <c r="E4" s="12" t="inlineStr">
        <is>
          <t>年齢</t>
        </is>
      </c>
      <c r="F4" s="27" t="inlineStr">
        <is>
          <t>所属団体</t>
        </is>
      </c>
    </row>
    <row r="5" ht="20" customHeight="1" s="37" thickBot="1">
      <c r="A5" s="10" t="inlineStr">
        <is>
          <t>例</t>
        </is>
      </c>
      <c r="B5" s="12" t="inlineStr">
        <is>
          <t>島根　太郎</t>
        </is>
      </c>
      <c r="C5" s="22" t="inlineStr">
        <is>
          <t>錬六</t>
        </is>
      </c>
      <c r="D5" s="13" t="n">
        <v>29312</v>
      </c>
      <c r="E5" s="12" t="n">
        <v>46</v>
      </c>
      <c r="F5" s="28" t="inlineStr">
        <is>
          <t>〇〇高等学校３年</t>
        </is>
      </c>
    </row>
    <row r="6" ht="20" customHeight="1" s="37">
      <c r="A6" s="19" t="n">
        <v>1</v>
      </c>
      <c r="B6" s="5" t="n"/>
      <c r="C6" s="23" t="n"/>
      <c r="D6" s="14" t="n"/>
      <c r="E6" s="5" t="n"/>
      <c r="F6" s="6" t="n"/>
    </row>
    <row r="7" ht="20" customHeight="1" s="37">
      <c r="A7" s="20" t="n">
        <v>2</v>
      </c>
      <c r="B7" s="4" t="n"/>
      <c r="C7" s="24" t="n"/>
      <c r="D7" s="3" t="n"/>
      <c r="E7" s="3" t="n"/>
      <c r="F7" s="7" t="n"/>
    </row>
    <row r="8" ht="20" customHeight="1" s="37">
      <c r="A8" s="20" t="n">
        <v>3</v>
      </c>
      <c r="B8" s="3" t="n"/>
      <c r="C8" s="24" t="n"/>
      <c r="D8" s="3" t="n"/>
      <c r="E8" s="3" t="n"/>
      <c r="F8" s="7" t="n"/>
    </row>
    <row r="9" ht="20" customHeight="1" s="37">
      <c r="A9" s="20" t="n">
        <v>4</v>
      </c>
      <c r="B9" s="3" t="n"/>
      <c r="C9" s="24" t="n"/>
      <c r="D9" s="3" t="n"/>
      <c r="E9" s="3" t="n"/>
      <c r="F9" s="7" t="n"/>
    </row>
    <row r="10" ht="20" customHeight="1" s="37">
      <c r="A10" s="20" t="n">
        <v>5</v>
      </c>
      <c r="B10" s="3" t="n"/>
      <c r="C10" s="24" t="n"/>
      <c r="D10" s="3" t="n"/>
      <c r="E10" s="3" t="n"/>
      <c r="F10" s="7" t="n"/>
    </row>
    <row r="11" ht="20" customHeight="1" s="37">
      <c r="A11" s="20" t="n">
        <v>6</v>
      </c>
      <c r="B11" s="3" t="n"/>
      <c r="C11" s="24" t="n"/>
      <c r="D11" s="3" t="n"/>
      <c r="E11" s="3" t="n"/>
      <c r="F11" s="7" t="n"/>
    </row>
    <row r="12" ht="20" customHeight="1" s="37">
      <c r="A12" s="20" t="n">
        <v>7</v>
      </c>
      <c r="B12" s="3" t="n"/>
      <c r="C12" s="24" t="n"/>
      <c r="D12" s="3" t="n"/>
      <c r="E12" s="3" t="n"/>
      <c r="F12" s="7" t="n"/>
    </row>
    <row r="13" ht="20" customHeight="1" s="37">
      <c r="A13" s="20" t="n">
        <v>8</v>
      </c>
      <c r="B13" s="3" t="n"/>
      <c r="C13" s="24" t="n"/>
      <c r="D13" s="3" t="n"/>
      <c r="E13" s="3" t="n"/>
      <c r="F13" s="7" t="n"/>
    </row>
    <row r="14" ht="20" customHeight="1" s="37">
      <c r="A14" s="20" t="n">
        <v>9</v>
      </c>
      <c r="B14" s="3" t="n"/>
      <c r="C14" s="24" t="n"/>
      <c r="D14" s="3" t="n"/>
      <c r="E14" s="3" t="n"/>
      <c r="F14" s="7" t="n"/>
    </row>
    <row r="15" ht="20" customHeight="1" s="37">
      <c r="A15" s="20" t="n">
        <v>10</v>
      </c>
      <c r="B15" s="3" t="n"/>
      <c r="C15" s="24" t="n"/>
      <c r="D15" s="3" t="n"/>
      <c r="E15" s="3" t="n"/>
      <c r="F15" s="7" t="n"/>
    </row>
    <row r="16" ht="20" customHeight="1" s="37">
      <c r="A16" s="20" t="n">
        <v>11</v>
      </c>
      <c r="B16" s="3" t="n"/>
      <c r="C16" s="24" t="n"/>
      <c r="D16" s="3" t="n"/>
      <c r="E16" s="3" t="n"/>
      <c r="F16" s="7" t="n"/>
    </row>
    <row r="17" ht="20" customHeight="1" s="37">
      <c r="A17" s="20" t="n">
        <v>12</v>
      </c>
      <c r="B17" s="3" t="n"/>
      <c r="C17" s="24" t="n"/>
      <c r="D17" s="3" t="n"/>
      <c r="E17" s="3" t="n"/>
      <c r="F17" s="7" t="n"/>
    </row>
    <row r="18" ht="20" customHeight="1" s="37">
      <c r="A18" s="20" t="n">
        <v>13</v>
      </c>
      <c r="B18" s="3" t="n"/>
      <c r="C18" s="24" t="n"/>
      <c r="D18" s="3" t="n"/>
      <c r="E18" s="3" t="n"/>
      <c r="F18" s="7" t="n"/>
    </row>
    <row r="19" ht="20" customHeight="1" s="37">
      <c r="A19" s="20" t="n">
        <v>14</v>
      </c>
      <c r="B19" s="3" t="n"/>
      <c r="C19" s="24" t="n"/>
      <c r="D19" s="3" t="n"/>
      <c r="E19" s="3" t="n"/>
      <c r="F19" s="7" t="n"/>
    </row>
    <row r="20" ht="20" customHeight="1" s="37">
      <c r="A20" s="20" t="n">
        <v>15</v>
      </c>
      <c r="B20" s="3" t="n"/>
      <c r="C20" s="24" t="n"/>
      <c r="D20" s="3" t="n"/>
      <c r="E20" s="3" t="n"/>
      <c r="F20" s="7" t="n"/>
    </row>
    <row r="21" ht="20" customHeight="1" s="37">
      <c r="A21" s="20" t="n">
        <v>16</v>
      </c>
      <c r="B21" s="3" t="n"/>
      <c r="C21" s="24" t="n"/>
      <c r="D21" s="3" t="n"/>
      <c r="E21" s="3" t="n"/>
      <c r="F21" s="7" t="n"/>
    </row>
    <row r="22" ht="20" customHeight="1" s="37">
      <c r="A22" s="20" t="n">
        <v>17</v>
      </c>
      <c r="B22" s="3" t="n"/>
      <c r="C22" s="24" t="n"/>
      <c r="D22" s="3" t="n"/>
      <c r="E22" s="3" t="n"/>
      <c r="F22" s="7" t="n"/>
    </row>
    <row r="23" ht="20" customHeight="1" s="37">
      <c r="A23" s="20" t="n">
        <v>18</v>
      </c>
      <c r="B23" s="3" t="n"/>
      <c r="C23" s="24" t="n"/>
      <c r="D23" s="3" t="n"/>
      <c r="E23" s="3" t="n"/>
      <c r="F23" s="7" t="n"/>
    </row>
    <row r="24" ht="20" customHeight="1" s="37">
      <c r="A24" s="20" t="n">
        <v>19</v>
      </c>
      <c r="B24" s="3" t="n"/>
      <c r="C24" s="24" t="n"/>
      <c r="D24" s="3" t="n"/>
      <c r="E24" s="3" t="n"/>
      <c r="F24" s="7" t="n"/>
    </row>
    <row r="25" ht="20" customHeight="1" s="37" thickBot="1">
      <c r="A25" s="21" t="n">
        <v>20</v>
      </c>
      <c r="B25" s="8" t="n"/>
      <c r="C25" s="25" t="n"/>
      <c r="D25" s="8" t="n"/>
      <c r="E25" s="8" t="n"/>
      <c r="F25" s="9" t="n"/>
    </row>
    <row r="26" ht="15" customHeight="1" s="37">
      <c r="A26" s="32" t="inlineStr">
        <is>
          <t>欄が不足する場合は下に付け足していってください。</t>
        </is>
      </c>
    </row>
    <row r="27" ht="17" customFormat="1" customHeight="1" s="2">
      <c r="B27" s="17" t="inlineStr">
        <is>
          <t>一般</t>
        </is>
      </c>
      <c r="C27" s="17" t="n"/>
      <c r="D27" s="17" t="n"/>
      <c r="E27" s="17" t="inlineStr">
        <is>
          <t>人</t>
        </is>
      </c>
      <c r="F27" s="39">
        <f>2000*D27</f>
        <v/>
      </c>
    </row>
    <row r="28" ht="17" customHeight="1" s="37">
      <c r="B28" s="15" t="inlineStr">
        <is>
          <t>高校生以下</t>
        </is>
      </c>
      <c r="E28" s="17" t="inlineStr">
        <is>
          <t>人</t>
        </is>
      </c>
      <c r="F28" s="39">
        <f>1000*D28</f>
        <v/>
      </c>
    </row>
    <row r="29" ht="17" customHeight="1" s="37">
      <c r="B29" s="15" t="inlineStr">
        <is>
          <t>合計</t>
        </is>
      </c>
      <c r="C29" s="15" t="n"/>
      <c r="D29" s="15" t="n"/>
      <c r="E29" s="15" t="n"/>
      <c r="F29" s="40">
        <f>SUM(F27:F28)</f>
        <v/>
      </c>
    </row>
  </sheetData>
  <mergeCells count="4">
    <mergeCell ref="A3:F3"/>
    <mergeCell ref="A2:F2"/>
    <mergeCell ref="A26:F26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FJ-USER</dc:creator>
  <dcterms:created xsi:type="dcterms:W3CDTF">2012-01-02T01:56:08Z</dcterms:created>
  <dcterms:modified xsi:type="dcterms:W3CDTF">2026-08-23T09:02:16Z</dcterms:modified>
  <cp:lastModifiedBy>剣道連盟 島根県</cp:lastModifiedBy>
</cp:coreProperties>
</file>